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filterPrivacy="1"/>
  <xr:revisionPtr revIDLastSave="0" documentId="13_ncr:1_{AAADF214-F2DB-4033-97BC-BA2BAAE1D44F}" xr6:coauthVersionLast="44" xr6:coauthVersionMax="44" xr10:uidLastSave="{00000000-0000-0000-0000-000000000000}"/>
  <bookViews>
    <workbookView xWindow="-12840" yWindow="-26028" windowWidth="38616" windowHeight="21216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10" l="1"/>
  <c r="A9" i="10" s="1"/>
  <c r="C9" i="10" s="1"/>
  <c r="A10" i="10" s="1"/>
  <c r="C10" i="10" s="1"/>
  <c r="A11" i="10" s="1"/>
  <c r="C11" i="10" s="1"/>
  <c r="A12" i="10" l="1"/>
  <c r="C12" i="10" l="1"/>
  <c r="A13" i="10" l="1"/>
  <c r="C13" i="10" l="1"/>
  <c r="A14" i="10" l="1"/>
  <c r="C14" i="10" l="1"/>
  <c r="A15" i="10" l="1"/>
  <c r="C15" i="10" l="1"/>
  <c r="A16" i="10" l="1"/>
  <c r="C16" i="10" l="1"/>
  <c r="A17" i="10" l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  <c r="A23" i="10" l="1"/>
  <c r="C23" i="10" l="1"/>
</calcChain>
</file>

<file path=xl/sharedStrings.xml><?xml version="1.0" encoding="utf-8"?>
<sst xmlns="http://schemas.openxmlformats.org/spreadsheetml/2006/main" count="54" uniqueCount="36">
  <si>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</si>
  <si>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</si>
  <si>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</si>
  <si>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</si>
  <si>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</si>
  <si>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</si>
  <si>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</si>
  <si>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</si>
  <si>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⑥ ワークショップ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</si>
  <si>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</si>
  <si>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</si>
  <si>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① 都道府県の官民データ
　　活用推進計画</t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</si>
  <si>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</si>
  <si>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</si>
  <si>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</si>
  <si>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</si>
  <si>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</si>
  <si>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</si>
  <si>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</si>
  <si>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</si>
  <si>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</si>
  <si>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</si>
  <si>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公益財団法人九州先端科学技術研究所
坂本 好夫</t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</si>
  <si>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</si>
  <si>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</si>
  <si>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</si>
  <si>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公益財団法人九州先端科学技術研究所
吉良 幸生</t>
    <rPh sb="18" eb="20">
      <t>キラ</t>
    </rPh>
    <rPh sb="21" eb="23">
      <t>サチオ</t>
    </rPh>
    <phoneticPr fontId="1"/>
  </si>
  <si>
    <t>公益財団法人九州先端科学技術研究所　吉良 幸生</t>
    <rPh sb="18" eb="20">
      <t>キラ</t>
    </rPh>
    <rPh sb="21" eb="23">
      <t>サチオ</t>
    </rPh>
    <phoneticPr fontId="1"/>
  </si>
  <si>
    <t>2019年8月6日（火）　10:00～16:30　（9:30受付開始）</t>
    <rPh sb="10" eb="11">
      <t>ヒ</t>
    </rPh>
    <phoneticPr fontId="1"/>
  </si>
  <si>
    <t>宮城県自治会館 205会議室</t>
    <phoneticPr fontId="1"/>
  </si>
  <si>
    <t>⑤ 近隣団体の取組み事例</t>
    <phoneticPr fontId="1"/>
  </si>
  <si>
    <t>宮城県 震災復興・企画部情報政策課
参事兼課長　泉 洋一</t>
    <phoneticPr fontId="1"/>
  </si>
  <si>
    <t>宮城県 震災復興・企画部情報政策課
企画班 主査 三浦 友美</t>
    <phoneticPr fontId="1"/>
  </si>
  <si>
    <t>会津大学産学イノベーションセンター 准教授
藤井 靖史</t>
    <phoneticPr fontId="1"/>
  </si>
  <si>
    <t>仙台市 まちづくり政策局情報政策部ICT推進課
企画係 主事 菅野 祥平</t>
    <phoneticPr fontId="1"/>
  </si>
  <si>
    <t>東北総合通信局
情報通信部情報通信振興課
課長補佐 澤口 洋一郎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</si>
</sst>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0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showGridLines="0" tabSelected="1" zoomScale="90" zoomScaleNormal="90" zoomScaleSheetLayoutView="70" workbookViewId="0">
      <pane ySplit="7" topLeftCell="A8" activePane="bottomLeft" state="frozen"/>
      <selection pane="bottomLeft" activeCell="A8" sqref="A8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6" style="2" bestFit="1" customWidth="1"/>
    <col min="7" max="16384" width="8.88671875" style="2"/>
  </cols>
  <sheetData>
    <row r="1" spans="1:6" ht="24.6" x14ac:dyDescent="0.2">
      <c r="A1" s="18" t="s">
        <v>20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23</v>
      </c>
      <c r="B3" s="4" t="s">
        <v>28</v>
      </c>
      <c r="C3" s="4"/>
    </row>
    <row r="4" spans="1:6" ht="18.600000000000001" x14ac:dyDescent="0.2">
      <c r="A4" s="4" t="s">
        <v>21</v>
      </c>
      <c r="B4" s="4" t="s">
        <v>29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6" t="s">
        <v>24</v>
      </c>
      <c r="F6" s="2" t="s">
        <v>27</v>
      </c>
    </row>
    <row r="7" spans="1:6" ht="31.05" customHeight="1" x14ac:dyDescent="0.2">
      <c r="A7" s="27" t="s">
        <v>0</v>
      </c>
      <c r="B7" s="28"/>
      <c r="C7" s="29"/>
      <c r="D7" s="1" t="s">
        <v>1</v>
      </c>
      <c r="E7" s="1" t="s">
        <v>4</v>
      </c>
      <c r="F7" s="1" t="s">
        <v>9</v>
      </c>
    </row>
    <row r="8" spans="1:6" ht="60" customHeight="1" x14ac:dyDescent="0.2">
      <c r="A8" s="19">
        <v>0.41666666666666669</v>
      </c>
      <c r="B8" s="20" t="s">
        <v>5</v>
      </c>
      <c r="C8" s="21">
        <f t="shared" ref="C8:C23" si="0">A8+D8</f>
        <v>0.4201388888888889</v>
      </c>
      <c r="D8" s="22">
        <v>3.472222222222222E-3</v>
      </c>
      <c r="E8" s="23" t="s">
        <v>6</v>
      </c>
      <c r="F8" s="17" t="s">
        <v>31</v>
      </c>
    </row>
    <row r="9" spans="1:6" ht="34.950000000000003" customHeight="1" x14ac:dyDescent="0.2">
      <c r="A9" s="6">
        <f>C8</f>
        <v>0.4201388888888889</v>
      </c>
      <c r="B9" s="7" t="s">
        <v>5</v>
      </c>
      <c r="C9" s="8">
        <f t="shared" si="0"/>
        <v>0.42708333333333331</v>
      </c>
      <c r="D9" s="9">
        <v>6.9444444444444441E-3</v>
      </c>
      <c r="E9" s="10" t="s">
        <v>10</v>
      </c>
      <c r="F9" s="17"/>
    </row>
    <row r="10" spans="1:6" ht="34.950000000000003" customHeight="1" x14ac:dyDescent="0.2">
      <c r="A10" s="6">
        <f>C9</f>
        <v>0.42708333333333331</v>
      </c>
      <c r="B10" s="7" t="s">
        <v>5</v>
      </c>
      <c r="C10" s="8">
        <f t="shared" si="0"/>
        <v>0.43055555555555552</v>
      </c>
      <c r="D10" s="9">
        <v>3.472222222222222E-3</v>
      </c>
      <c r="E10" s="10" t="s">
        <v>3</v>
      </c>
      <c r="F10" s="17"/>
    </row>
    <row r="11" spans="1:6" ht="60" customHeight="1" x14ac:dyDescent="0.2">
      <c r="A11" s="6">
        <f>C10</f>
        <v>0.43055555555555552</v>
      </c>
      <c r="B11" s="7" t="s">
        <v>5</v>
      </c>
      <c r="C11" s="8">
        <f t="shared" si="0"/>
        <v>0.43749999999999994</v>
      </c>
      <c r="D11" s="9">
        <v>6.9444444444444441E-3</v>
      </c>
      <c r="E11" s="24" t="s">
        <v>11</v>
      </c>
      <c r="F11" s="17" t="s">
        <v>32</v>
      </c>
    </row>
    <row r="12" spans="1:6" ht="70.05" customHeight="1" x14ac:dyDescent="0.2">
      <c r="A12" s="6">
        <f t="shared" ref="A12:A22" si="1">C11</f>
        <v>0.43749999999999994</v>
      </c>
      <c r="B12" s="7" t="s">
        <v>5</v>
      </c>
      <c r="C12" s="8">
        <f t="shared" si="0"/>
        <v>0.47916666666666663</v>
      </c>
      <c r="D12" s="9">
        <v>4.1666666666666664E-2</v>
      </c>
      <c r="E12" s="10" t="s">
        <v>12</v>
      </c>
      <c r="F12" s="17" t="s">
        <v>22</v>
      </c>
    </row>
    <row r="13" spans="1:6" ht="18.600000000000001" x14ac:dyDescent="0.2">
      <c r="A13" s="11">
        <f t="shared" si="1"/>
        <v>0.47916666666666663</v>
      </c>
      <c r="B13" s="12" t="s">
        <v>5</v>
      </c>
      <c r="C13" s="13">
        <f t="shared" si="0"/>
        <v>0.52083333333333326</v>
      </c>
      <c r="D13" s="14">
        <v>4.1666666666666664E-2</v>
      </c>
      <c r="E13" s="15" t="s">
        <v>7</v>
      </c>
      <c r="F13" s="16"/>
    </row>
    <row r="14" spans="1:6" ht="70.05" customHeight="1" x14ac:dyDescent="0.2">
      <c r="A14" s="6">
        <f t="shared" si="1"/>
        <v>0.52083333333333326</v>
      </c>
      <c r="B14" s="7" t="s">
        <v>5</v>
      </c>
      <c r="C14" s="8">
        <f>A14+D14</f>
        <v>0.54861111111111105</v>
      </c>
      <c r="D14" s="9">
        <v>2.7777777777777776E-2</v>
      </c>
      <c r="E14" s="10" t="s">
        <v>14</v>
      </c>
      <c r="F14" s="17" t="s">
        <v>26</v>
      </c>
    </row>
    <row r="15" spans="1:6" ht="70.05" customHeight="1" x14ac:dyDescent="0.2">
      <c r="A15" s="6">
        <f t="shared" si="1"/>
        <v>0.54861111111111105</v>
      </c>
      <c r="B15" s="7" t="s">
        <v>5</v>
      </c>
      <c r="C15" s="8">
        <f t="shared" si="0"/>
        <v>0.57638888888888884</v>
      </c>
      <c r="D15" s="9">
        <v>2.7777777777777776E-2</v>
      </c>
      <c r="E15" s="10" t="s">
        <v>13</v>
      </c>
      <c r="F15" s="25" t="s">
        <v>33</v>
      </c>
    </row>
    <row r="16" spans="1:6" ht="60" customHeight="1" x14ac:dyDescent="0.2">
      <c r="A16" s="6">
        <f t="shared" si="1"/>
        <v>0.57638888888888884</v>
      </c>
      <c r="B16" s="7" t="s">
        <v>5</v>
      </c>
      <c r="C16" s="8">
        <f>A16+D16</f>
        <v>0.58680555555555547</v>
      </c>
      <c r="D16" s="9">
        <v>1.0416666666666666E-2</v>
      </c>
      <c r="E16" s="24" t="s">
        <v>30</v>
      </c>
      <c r="F16" s="17" t="s">
        <v>34</v>
      </c>
    </row>
    <row r="17" spans="1:6" ht="21" customHeight="1" x14ac:dyDescent="0.2">
      <c r="A17" s="11">
        <f t="shared" si="1"/>
        <v>0.58680555555555547</v>
      </c>
      <c r="B17" s="12" t="s">
        <v>5</v>
      </c>
      <c r="C17" s="13">
        <f t="shared" si="0"/>
        <v>0.5972222222222221</v>
      </c>
      <c r="D17" s="14">
        <v>1.0416666666666666E-2</v>
      </c>
      <c r="E17" s="15" t="s">
        <v>2</v>
      </c>
      <c r="F17" s="16"/>
    </row>
    <row r="18" spans="1:6" ht="70.05" customHeight="1" x14ac:dyDescent="0.2">
      <c r="A18" s="6">
        <f t="shared" si="1"/>
        <v>0.5972222222222221</v>
      </c>
      <c r="B18" s="7" t="s">
        <v>5</v>
      </c>
      <c r="C18" s="8">
        <f t="shared" si="0"/>
        <v>0.63888888888888873</v>
      </c>
      <c r="D18" s="9">
        <v>4.1666666666666664E-2</v>
      </c>
      <c r="E18" s="10" t="s">
        <v>8</v>
      </c>
      <c r="F18" s="25" t="s">
        <v>33</v>
      </c>
    </row>
    <row r="19" spans="1:6" ht="49.95" customHeight="1" x14ac:dyDescent="0.2">
      <c r="A19" s="6">
        <f t="shared" si="1"/>
        <v>0.63888888888888873</v>
      </c>
      <c r="B19" s="7" t="s">
        <v>5</v>
      </c>
      <c r="C19" s="8">
        <f t="shared" si="0"/>
        <v>0.64583333333333315</v>
      </c>
      <c r="D19" s="9">
        <v>6.9444444444444441E-3</v>
      </c>
      <c r="E19" s="10" t="s">
        <v>17</v>
      </c>
      <c r="F19" s="17" t="s">
        <v>22</v>
      </c>
    </row>
    <row r="20" spans="1:6" ht="49.95" customHeight="1" x14ac:dyDescent="0.2">
      <c r="A20" s="6">
        <f t="shared" si="1"/>
        <v>0.64583333333333315</v>
      </c>
      <c r="B20" s="7" t="s">
        <v>5</v>
      </c>
      <c r="C20" s="8">
        <f t="shared" si="0"/>
        <v>0.65277777777777757</v>
      </c>
      <c r="D20" s="9">
        <v>6.9444444444444441E-3</v>
      </c>
      <c r="E20" s="10" t="s">
        <v>15</v>
      </c>
      <c r="F20" s="17" t="s">
        <v>19</v>
      </c>
    </row>
    <row r="21" spans="1:6" ht="49.95" customHeight="1" x14ac:dyDescent="0.2">
      <c r="A21" s="6">
        <f t="shared" si="1"/>
        <v>0.65277777777777757</v>
      </c>
      <c r="B21" s="7" t="s">
        <v>5</v>
      </c>
      <c r="C21" s="8">
        <f t="shared" si="0"/>
        <v>0.66666666666666641</v>
      </c>
      <c r="D21" s="9">
        <v>1.3888888888888888E-2</v>
      </c>
      <c r="E21" s="10" t="s">
        <v>16</v>
      </c>
      <c r="F21" s="17" t="s">
        <v>22</v>
      </c>
    </row>
    <row r="22" spans="1:6" ht="79.95" customHeight="1" x14ac:dyDescent="0.2">
      <c r="A22" s="6">
        <f t="shared" si="1"/>
        <v>0.66666666666666641</v>
      </c>
      <c r="B22" s="7" t="s">
        <v>5</v>
      </c>
      <c r="C22" s="8">
        <f t="shared" si="0"/>
        <v>0.67708333333333304</v>
      </c>
      <c r="D22" s="9">
        <v>1.0416666666666666E-2</v>
      </c>
      <c r="E22" s="24" t="s">
        <v>18</v>
      </c>
      <c r="F22" s="17" t="s">
        <v>35</v>
      </c>
    </row>
    <row r="23" spans="1:6" ht="34.950000000000003" customHeight="1" x14ac:dyDescent="0.2">
      <c r="A23" s="6">
        <f>C22</f>
        <v>0.67708333333333304</v>
      </c>
      <c r="B23" s="7" t="s">
        <v>5</v>
      </c>
      <c r="C23" s="8">
        <f t="shared" si="0"/>
        <v>0.68749999999999967</v>
      </c>
      <c r="D23" s="9">
        <v>1.0416666666666666E-2</v>
      </c>
      <c r="E23" s="10" t="s">
        <v>25</v>
      </c>
      <c r="F23" s="17"/>
    </row>
    <row r="24" spans="1:6" x14ac:dyDescent="0.2">
      <c r="D24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2019-08-29T01:05:42Z</dcterms:created>
  <dcterms:modified xsi:type="dcterms:W3CDTF">2019-08-29T01:06:00Z</dcterms:modified>
</cp:coreProperties>
</file>